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<sst xmlns="http://schemas.openxmlformats.org/spreadsheetml/2006/main" count="51" uniqueCount="47">
  <si>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</si>
  <si>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</si>
  <si>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</si>
  <si>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</si>
  <si>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</si>
  <si>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</si>
  <si>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</si>
  <si>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</si>
  <si>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</si>
  <si>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</si>
  <si>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</si>
  <si>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</si>
  <si>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</si>
  <si>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</si>
  <si>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</si>
  <si>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</si>
  <si>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</si>
  <si>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</si>
  <si>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</si>
  <si>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</si>
  <si>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</si>
  <si>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</si>
  <si>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</si>
  <si>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</si>
  <si>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</si>
  <si>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</si>
  <si>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</si>
  <si>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</si>
  <si>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</si>
  <si>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</si>
  <si>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</si>
  <si>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</si>
  <si>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</si>
  <si>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</si>
  <si>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</si>
  <si>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</si>
  <si>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</si>
  <si>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</si>
  <si>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МБОУ "Зауральная СОШ"</t>
  </si>
  <si>
    <t>Каша рассыпчатая с овощами (гречневая)</t>
  </si>
  <si>
    <t>Рыба запеченная с соусом сметанным</t>
  </si>
  <si>
    <t>Мандарин</t>
  </si>
  <si>
    <t>Огурец свежий в нарезке</t>
  </si>
  <si>
    <t>Суп-лапша домашняя</t>
  </si>
  <si>
    <t>№232</t>
  </si>
  <si>
    <t>№71</t>
  </si>
  <si>
    <t>№113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</si>
</sst>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8" customFormat="1" ht="13.8" x14ac:dyDescent="0.25">
      <c r="A1" s="8" t="s">
        <v>0</v>
      </c>
      <c r="B1" s="28" t="s">
        <v>38</v>
      </c>
      <c r="C1" s="29"/>
      <c r="D1" s="30"/>
      <c r="E1" s="8" t="s">
        <v>16</v>
      </c>
      <c r="F1" s="9"/>
      <c r="H1" s="8">
        <v>8</v>
      </c>
      <c r="I1" s="8" t="s">
        <v>1</v>
      </c>
      <c r="J1" s="10">
        <v>45182</v>
      </c>
    </row>
    <row r="2" spans="1:10" s="8" customFormat="1" ht="7.5" customHeight="1" thickBot="1" x14ac:dyDescent="0.3"/>
    <row r="3" spans="1:10" s="8" customFormat="1" thickBot="1" x14ac:dyDescent="0.3">
      <c r="A3" s="11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s="8" customFormat="1" ht="13.8" x14ac:dyDescent="0.25">
      <c r="A4" s="12" t="s">
        <v>10</v>
      </c>
      <c r="B4" s="13" t="s">
        <v>11</v>
      </c>
      <c r="C4" s="1" t="s">
        <v>44</v>
      </c>
      <c r="D4" s="2" t="s">
        <v>40</v>
      </c>
      <c r="E4" s="5">
        <v>120</v>
      </c>
      <c r="F4" s="14">
        <v>85.17</v>
      </c>
      <c r="G4" s="6">
        <v>170.2</v>
      </c>
      <c r="H4" s="6">
        <v>26.9</v>
      </c>
      <c r="I4" s="6">
        <v>16</v>
      </c>
      <c r="J4" s="6">
        <v>4.4000000000000004</v>
      </c>
    </row>
    <row r="5" spans="1:10" s="8" customFormat="1" ht="13.8" x14ac:dyDescent="0.25">
      <c r="A5" s="31"/>
      <c r="B5" s="15" t="s">
        <v>15</v>
      </c>
      <c r="C5" s="1" t="s">
        <v>31</v>
      </c>
      <c r="D5" s="2" t="s">
        <v>39</v>
      </c>
      <c r="E5" s="5">
        <v>150</v>
      </c>
      <c r="F5" s="16">
        <v>13.12</v>
      </c>
      <c r="G5" s="6">
        <v>244.3</v>
      </c>
      <c r="H5" s="6">
        <v>8.8000000000000007</v>
      </c>
      <c r="I5" s="6">
        <v>5.4</v>
      </c>
      <c r="J5" s="6">
        <v>40.200000000000003</v>
      </c>
    </row>
    <row r="6" spans="1:10" s="8" customFormat="1" ht="13.8" x14ac:dyDescent="0.25">
      <c r="A6" s="31"/>
      <c r="B6" s="4" t="s">
        <v>28</v>
      </c>
      <c r="C6" s="1" t="s">
        <v>32</v>
      </c>
      <c r="D6" s="2" t="s">
        <v>29</v>
      </c>
      <c r="E6" s="5">
        <v>200</v>
      </c>
      <c r="F6" s="16">
        <v>3.82</v>
      </c>
      <c r="G6" s="6">
        <v>63.7</v>
      </c>
      <c r="H6" s="6">
        <v>0.4</v>
      </c>
      <c r="I6" s="6">
        <v>0</v>
      </c>
      <c r="J6" s="6">
        <v>15.4</v>
      </c>
    </row>
    <row r="7" spans="1:10" s="8" customFormat="1" ht="13.8" x14ac:dyDescent="0.25">
      <c r="A7" s="31"/>
      <c r="B7" s="4" t="s">
        <v>17</v>
      </c>
      <c r="C7" s="1" t="s">
        <v>20</v>
      </c>
      <c r="D7" s="2" t="s">
        <v>23</v>
      </c>
      <c r="E7" s="5">
        <v>20</v>
      </c>
      <c r="F7" s="16">
        <v>0.46</v>
      </c>
      <c r="G7" s="6">
        <v>47.4</v>
      </c>
      <c r="H7" s="6">
        <v>1.5</v>
      </c>
      <c r="I7" s="6">
        <v>0.1</v>
      </c>
      <c r="J7" s="6">
        <v>10</v>
      </c>
    </row>
    <row r="8" spans="1:10" s="8" customFormat="1" ht="13.8" x14ac:dyDescent="0.25">
      <c r="A8" s="32"/>
      <c r="B8" s="4" t="s">
        <v>30</v>
      </c>
      <c r="C8" s="27" t="s">
        <v>33</v>
      </c>
      <c r="D8" s="7" t="s">
        <v>41</v>
      </c>
      <c r="E8" s="5">
        <v>100</v>
      </c>
      <c r="F8" s="16">
        <v>18</v>
      </c>
      <c r="G8" s="6">
        <v>56.76</v>
      </c>
      <c r="H8" s="6">
        <v>1.2</v>
      </c>
      <c r="I8" s="6">
        <v>0.26</v>
      </c>
      <c r="J8" s="6">
        <v>10.7</v>
      </c>
    </row>
    <row r="9" spans="1:10" s="8" customFormat="1" ht="13.8" x14ac:dyDescent="0.25">
      <c r="A9" s="17"/>
      <c r="B9" s="18"/>
      <c r="C9" s="18"/>
      <c r="D9" s="21" t="s">
        <v>21</v>
      </c>
      <c r="E9" s="22">
        <f t="shared" ref="E9:J9" si="0">SUM(E4:E8)</f>
        <v>590</v>
      </c>
      <c r="F9" s="23">
        <f t="shared" si="0"/>
        <v>120.57</v>
      </c>
      <c r="G9" s="25">
        <f t="shared" si="0"/>
        <v>582.36</v>
      </c>
      <c r="H9" s="25">
        <f t="shared" si="0"/>
        <v>38.800000000000004</v>
      </c>
      <c r="I9" s="25">
        <f t="shared" si="0"/>
        <v>21.76</v>
      </c>
      <c r="J9" s="25">
        <f t="shared" si="0"/>
        <v>80.7</v>
      </c>
    </row>
    <row r="10" spans="1:10" s="8" customFormat="1" ht="13.8" x14ac:dyDescent="0.25">
      <c r="A10" s="19" t="s">
        <v>12</v>
      </c>
      <c r="B10" s="13" t="s">
        <v>27</v>
      </c>
      <c r="C10" s="1" t="s">
        <v>45</v>
      </c>
      <c r="D10" s="2" t="s">
        <v>42</v>
      </c>
      <c r="E10" s="3">
        <v>60</v>
      </c>
      <c r="F10" s="26">
        <v>9</v>
      </c>
      <c r="G10" s="3">
        <v>8.44</v>
      </c>
      <c r="H10" s="6">
        <v>0.48</v>
      </c>
      <c r="I10" s="6">
        <v>0.06</v>
      </c>
      <c r="J10" s="6">
        <v>1.51</v>
      </c>
    </row>
    <row r="11" spans="1:10" s="8" customFormat="1" ht="13.8" x14ac:dyDescent="0.25">
      <c r="A11" s="19"/>
      <c r="B11" s="4" t="s">
        <v>13</v>
      </c>
      <c r="C11" s="1" t="s">
        <v>46</v>
      </c>
      <c r="D11" s="2" t="s">
        <v>43</v>
      </c>
      <c r="E11" s="3">
        <v>200</v>
      </c>
      <c r="F11" s="26">
        <v>7.06</v>
      </c>
      <c r="G11" s="3">
        <v>61.8</v>
      </c>
      <c r="H11" s="6">
        <v>0.7</v>
      </c>
      <c r="I11" s="6">
        <v>4</v>
      </c>
      <c r="J11" s="6">
        <v>5.7</v>
      </c>
    </row>
    <row r="12" spans="1:10" s="8" customFormat="1" ht="13.8" x14ac:dyDescent="0.25">
      <c r="A12" s="19"/>
      <c r="B12" s="13" t="s">
        <v>14</v>
      </c>
      <c r="C12" s="1" t="s">
        <v>36</v>
      </c>
      <c r="D12" s="2" t="s">
        <v>34</v>
      </c>
      <c r="E12" s="3">
        <v>200</v>
      </c>
      <c r="F12" s="26">
        <v>60.86</v>
      </c>
      <c r="G12" s="3">
        <v>443.5</v>
      </c>
      <c r="H12" s="6">
        <v>23.2</v>
      </c>
      <c r="I12" s="6">
        <v>24</v>
      </c>
      <c r="J12" s="6">
        <v>33.799999999999997</v>
      </c>
    </row>
    <row r="13" spans="1:10" s="8" customFormat="1" ht="13.8" x14ac:dyDescent="0.25">
      <c r="A13" s="19"/>
      <c r="B13" s="4" t="s">
        <v>22</v>
      </c>
      <c r="C13" s="1" t="s">
        <v>37</v>
      </c>
      <c r="D13" s="2" t="s">
        <v>35</v>
      </c>
      <c r="E13" s="3">
        <v>200</v>
      </c>
      <c r="F13" s="26">
        <v>16.32</v>
      </c>
      <c r="G13" s="3">
        <v>103.9</v>
      </c>
      <c r="H13" s="6">
        <v>0.3</v>
      </c>
      <c r="I13" s="6">
        <v>0.1</v>
      </c>
      <c r="J13" s="6">
        <v>25.1</v>
      </c>
    </row>
    <row r="14" spans="1:10" s="8" customFormat="1" ht="13.8" x14ac:dyDescent="0.25">
      <c r="A14" s="19"/>
      <c r="B14" s="4" t="s">
        <v>25</v>
      </c>
      <c r="C14" s="1" t="s">
        <v>20</v>
      </c>
      <c r="D14" s="2" t="s">
        <v>24</v>
      </c>
      <c r="E14" s="3">
        <v>20</v>
      </c>
      <c r="F14" s="26">
        <v>0.46</v>
      </c>
      <c r="G14" s="3">
        <v>40.799999999999997</v>
      </c>
      <c r="H14" s="6">
        <v>1.3</v>
      </c>
      <c r="I14" s="6">
        <v>0.2</v>
      </c>
      <c r="J14" s="6">
        <v>8.5</v>
      </c>
    </row>
    <row r="15" spans="1:10" s="8" customFormat="1" ht="13.8" x14ac:dyDescent="0.25">
      <c r="A15" s="19"/>
      <c r="B15" s="4" t="s">
        <v>26</v>
      </c>
      <c r="C15" s="1" t="s">
        <v>20</v>
      </c>
      <c r="D15" s="2" t="s">
        <v>23</v>
      </c>
      <c r="E15" s="3">
        <v>40</v>
      </c>
      <c r="F15" s="26">
        <v>0.92</v>
      </c>
      <c r="G15" s="3">
        <v>94.7</v>
      </c>
      <c r="H15" s="6">
        <v>3.1</v>
      </c>
      <c r="I15" s="6">
        <v>0.3</v>
      </c>
      <c r="J15" s="6">
        <v>20.100000000000001</v>
      </c>
    </row>
    <row r="16" spans="1:10" s="8" customFormat="1" ht="13.8" x14ac:dyDescent="0.25">
      <c r="A16" s="4"/>
      <c r="B16" s="20"/>
      <c r="C16" s="20"/>
      <c r="D16" s="21" t="s">
        <v>21</v>
      </c>
      <c r="E16" s="22">
        <f t="shared" ref="E16:J16" si="1">SUM(E10:E15)</f>
        <v>720</v>
      </c>
      <c r="F16" s="23">
        <f t="shared" si="1"/>
        <v>94.62</v>
      </c>
      <c r="G16" s="23">
        <f t="shared" si="1"/>
        <v>753.14</v>
      </c>
      <c r="H16" s="23">
        <f t="shared" si="1"/>
        <v>29.080000000000002</v>
      </c>
      <c r="I16" s="23">
        <f t="shared" si="1"/>
        <v>28.66</v>
      </c>
      <c r="J16" s="23">
        <f t="shared" si="1"/>
        <v>94.710000000000008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2023-09-07T03:24:42Z</dcterms:modified>
</cp:coreProperties>
</file>